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1935" windowHeight="9435" activeTab="0"/>
  </bookViews>
  <sheets>
    <sheet name="DATA ENTRY" sheetId="1" r:id="rId1"/>
  </sheets>
  <definedNames/>
  <calcPr fullCalcOnLoad="1"/>
</workbook>
</file>

<file path=xl/sharedStrings.xml><?xml version="1.0" encoding="utf-8"?>
<sst xmlns="http://schemas.openxmlformats.org/spreadsheetml/2006/main" count="377" uniqueCount="146">
  <si>
    <t>ADDINGTON</t>
  </si>
  <si>
    <t>Huntingfield</t>
  </si>
  <si>
    <t>CHRIST</t>
  </si>
  <si>
    <t>CHURCH</t>
  </si>
  <si>
    <t>Lower</t>
  </si>
  <si>
    <t>Addiscombe Rd.</t>
  </si>
  <si>
    <t>DOWNSVIEW</t>
  </si>
  <si>
    <t>Thornton Heath</t>
  </si>
  <si>
    <t>PARCHMORE</t>
  </si>
  <si>
    <t>SHIRLEY</t>
  </si>
  <si>
    <t>Eldon Avenue</t>
  </si>
  <si>
    <t>SOUTH</t>
  </si>
  <si>
    <t>NORWOOD</t>
  </si>
  <si>
    <t>Suffolk Road</t>
  </si>
  <si>
    <t>WEST</t>
  </si>
  <si>
    <t>CROYDON</t>
  </si>
  <si>
    <t>London Road</t>
  </si>
  <si>
    <t>Shirley Church Rd</t>
  </si>
  <si>
    <t>Special</t>
  </si>
  <si>
    <t>designation</t>
  </si>
  <si>
    <t>†</t>
  </si>
  <si>
    <t>HALL GRANGE</t>
  </si>
  <si>
    <t>BRITISH HOME</t>
  </si>
  <si>
    <t>Crown Point</t>
  </si>
  <si>
    <t>A</t>
  </si>
  <si>
    <t>NORBURY</t>
  </si>
  <si>
    <t>Pollards Hill North</t>
  </si>
  <si>
    <t>Upper Norwood</t>
  </si>
  <si>
    <t>Norbury</t>
  </si>
  <si>
    <t>Parchmore Road</t>
  </si>
  <si>
    <t xml:space="preserve"> </t>
  </si>
  <si>
    <t>SE25 6EG</t>
  </si>
  <si>
    <t>CR0 9BA</t>
  </si>
  <si>
    <t>CR0 6AD</t>
  </si>
  <si>
    <t>SW16 4NL</t>
  </si>
  <si>
    <t>CR7 8LY</t>
  </si>
  <si>
    <t>CR0 8SD</t>
  </si>
  <si>
    <t>CR0 2RF</t>
  </si>
  <si>
    <t>SE19 3XH</t>
  </si>
  <si>
    <t>LA</t>
  </si>
  <si>
    <t>P  A</t>
  </si>
  <si>
    <t>CW</t>
  </si>
  <si>
    <t>SERVICE CODES</t>
  </si>
  <si>
    <t>Holy Communion</t>
  </si>
  <si>
    <t xml:space="preserve">A </t>
  </si>
  <si>
    <t>All-age Worship</t>
  </si>
  <si>
    <t>Café Worship</t>
  </si>
  <si>
    <t>Local Arrangement</t>
  </si>
  <si>
    <t>P</t>
  </si>
  <si>
    <t>Parade Service</t>
  </si>
  <si>
    <t>Dates to Note</t>
  </si>
  <si>
    <t>Duty WL</t>
  </si>
  <si>
    <t>Reserve Preacher</t>
  </si>
  <si>
    <t>J Hopeson</t>
  </si>
  <si>
    <t>H Roberts</t>
  </si>
  <si>
    <t>B Sherrell</t>
  </si>
  <si>
    <t>H Chitauro</t>
  </si>
  <si>
    <t>A J-Steward</t>
  </si>
  <si>
    <t>R Ceres</t>
  </si>
  <si>
    <t>M Bannister</t>
  </si>
  <si>
    <t>Year A</t>
  </si>
  <si>
    <t>P  A  G</t>
  </si>
  <si>
    <t>S Williams</t>
  </si>
  <si>
    <t>C Pennie</t>
  </si>
  <si>
    <t>C at 4.30pm</t>
  </si>
  <si>
    <t>C Williams</t>
  </si>
  <si>
    <t>J Anstey</t>
  </si>
  <si>
    <t>Advent</t>
  </si>
  <si>
    <t>Sunday</t>
  </si>
  <si>
    <t>Advent 2</t>
  </si>
  <si>
    <t>Advent 3</t>
  </si>
  <si>
    <t>Advent 4</t>
  </si>
  <si>
    <t>Christmas</t>
  </si>
  <si>
    <t>Day</t>
  </si>
  <si>
    <t>Christmas 1</t>
  </si>
  <si>
    <t>Epiphany</t>
  </si>
  <si>
    <t>Sunday after</t>
  </si>
  <si>
    <t>Ordinary 2</t>
  </si>
  <si>
    <t>Ordinary 3</t>
  </si>
  <si>
    <t>Ordinary 4</t>
  </si>
  <si>
    <t>Racial Justice</t>
  </si>
  <si>
    <t>Ordinary 6</t>
  </si>
  <si>
    <t>Sunday B4</t>
  </si>
  <si>
    <t>Lent</t>
  </si>
  <si>
    <t>Harms</t>
  </si>
  <si>
    <t>Davies</t>
  </si>
  <si>
    <t>Atkins</t>
  </si>
  <si>
    <t>Nader</t>
  </si>
  <si>
    <t>Salter</t>
  </si>
  <si>
    <t>Choi</t>
  </si>
  <si>
    <t>J Day</t>
  </si>
  <si>
    <t>Ridden</t>
  </si>
  <si>
    <t>DVMC</t>
  </si>
  <si>
    <t>Griffiths</t>
  </si>
  <si>
    <t>C at 3.30pm</t>
  </si>
  <si>
    <t>J Harms</t>
  </si>
  <si>
    <t>Rapps</t>
  </si>
  <si>
    <t>†  CS</t>
  </si>
  <si>
    <t>Clews</t>
  </si>
  <si>
    <t>Little</t>
  </si>
  <si>
    <t>King</t>
  </si>
  <si>
    <t>C at 4pm</t>
  </si>
  <si>
    <t>W Thompson</t>
  </si>
  <si>
    <t>P Parkinson</t>
  </si>
  <si>
    <t>Chambers</t>
  </si>
  <si>
    <t>Macfarlane</t>
  </si>
  <si>
    <t>L Macfarlane</t>
  </si>
  <si>
    <t>Wilkinson</t>
  </si>
  <si>
    <t>Cowgill</t>
  </si>
  <si>
    <t>†  A</t>
  </si>
  <si>
    <t>11am  A</t>
  </si>
  <si>
    <t>Potter</t>
  </si>
  <si>
    <t>C</t>
  </si>
  <si>
    <t>9.30am</t>
  </si>
  <si>
    <t>C  A</t>
  </si>
  <si>
    <t>10am  A</t>
  </si>
  <si>
    <t>G  A</t>
  </si>
  <si>
    <t>C at 6pm</t>
  </si>
  <si>
    <t>10.30am</t>
  </si>
  <si>
    <t>Wilson</t>
  </si>
  <si>
    <t>LM</t>
  </si>
  <si>
    <t>†  G</t>
  </si>
  <si>
    <t>Blair</t>
  </si>
  <si>
    <t>11am</t>
  </si>
  <si>
    <t>11.00am</t>
  </si>
  <si>
    <t>G</t>
  </si>
  <si>
    <t>Gift Service</t>
  </si>
  <si>
    <t>CS</t>
  </si>
  <si>
    <t>Covenant Service</t>
  </si>
  <si>
    <t>Carol Service</t>
  </si>
  <si>
    <t>Leprosy Mission</t>
  </si>
  <si>
    <t>Downsview Methodist Church</t>
  </si>
  <si>
    <t>Beeson</t>
  </si>
  <si>
    <t>Stanworth</t>
  </si>
  <si>
    <t>No Service</t>
  </si>
  <si>
    <t>WL</t>
  </si>
  <si>
    <t>Worship Leader</t>
  </si>
  <si>
    <t>1st December</t>
  </si>
  <si>
    <t>Yr A begins</t>
  </si>
  <si>
    <t>Safeguarding Refresher Training sessions</t>
  </si>
  <si>
    <t>Sunday 19th Jan, West Croydon 12.15-3pm</t>
  </si>
  <si>
    <t>Tuesday 21st Jan, Norbury 7.30-10pm</t>
  </si>
  <si>
    <t>23rd January</t>
  </si>
  <si>
    <t>meeting from 7.15pm</t>
  </si>
  <si>
    <t>Saturday 25th January, Addington 9.30am-12.15pm</t>
  </si>
  <si>
    <t>LWP joint meeting, Parchmore 8pm, reporting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</si>
</sst>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d\-m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[$-809]dd\ mmmm\ yy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Ottawa"/>
      <family val="0"/>
    </font>
    <font>
      <sz val="14"/>
      <name val="Arial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6"/>
      <name val="Arial"/>
      <family val="2"/>
    </font>
    <font>
      <b/>
      <sz val="20"/>
      <name val="Ottawa"/>
      <family val="0"/>
    </font>
    <font>
      <b/>
      <sz val="20"/>
      <name val="Times New Roman"/>
      <family val="1"/>
    </font>
    <font>
      <sz val="20"/>
      <name val="Arial Narrow"/>
      <family val="2"/>
    </font>
    <font>
      <sz val="20"/>
      <name val="Arial"/>
      <family val="2"/>
    </font>
    <font>
      <sz val="20"/>
      <name val="Ottawa"/>
      <family val="0"/>
    </font>
    <font>
      <b/>
      <sz val="20"/>
      <name val="Arial Narrow"/>
      <family val="2"/>
    </font>
    <font>
      <i/>
      <sz val="20"/>
      <name val="Arial Narrow"/>
      <family val="2"/>
    </font>
    <font>
      <sz val="18"/>
      <name val="Arial"/>
      <family val="2"/>
    </font>
    <font>
      <b/>
      <sz val="20"/>
      <name val="Arial"/>
      <family val="2"/>
    </font>
    <font>
      <sz val="26"/>
      <name val="Arial Narrow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8"/>
      <name val="Arial Narrow"/>
      <family val="2"/>
    </font>
    <font>
      <sz val="26"/>
      <name val="Arial"/>
      <family val="2"/>
    </font>
    <font>
      <sz val="22"/>
      <name val="Arial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3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172" fontId="12" fillId="0" borderId="12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33" borderId="14" xfId="0" applyFont="1" applyFill="1" applyBorder="1" applyAlignment="1">
      <alignment/>
    </xf>
    <xf numFmtId="172" fontId="12" fillId="33" borderId="14" xfId="0" applyNumberFormat="1" applyFon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/>
    </xf>
    <xf numFmtId="172" fontId="15" fillId="33" borderId="14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4" fillId="33" borderId="2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4"/>
  <sheetViews>
    <sheetView tabSelected="1" zoomScale="50" zoomScaleNormal="50" zoomScalePageLayoutView="0" workbookViewId="0" topLeftCell="A1">
      <selection activeCell="A3" sqref="A3"/>
    </sheetView>
  </sheetViews>
  <sheetFormatPr defaultColWidth="8.8515625" defaultRowHeight="12.75"/>
  <cols>
    <col min="1" max="1" width="28.00390625" style="0" customWidth="1"/>
    <col min="2" max="2" width="14.421875" style="0" customWidth="1"/>
    <col min="3" max="11" width="20.8515625" style="2" customWidth="1"/>
    <col min="12" max="12" width="21.421875" style="2" customWidth="1"/>
    <col min="13" max="16" width="20.8515625" style="2" customWidth="1"/>
    <col min="17" max="17" width="9.57421875" style="0" customWidth="1"/>
    <col min="18" max="18" width="12.28125" style="0" customWidth="1"/>
  </cols>
  <sheetData>
    <row r="2" spans="1:21" ht="26.25">
      <c r="A2" s="14"/>
      <c r="B2" s="15" t="s">
        <v>60</v>
      </c>
      <c r="C2" s="16">
        <v>43800</v>
      </c>
      <c r="D2" s="16">
        <f aca="true" t="shared" si="0" ref="D2:P2">C2+7</f>
        <v>43807</v>
      </c>
      <c r="E2" s="16">
        <f t="shared" si="0"/>
        <v>43814</v>
      </c>
      <c r="F2" s="16">
        <f t="shared" si="0"/>
        <v>43821</v>
      </c>
      <c r="G2" s="16">
        <v>43824</v>
      </c>
      <c r="H2" s="16">
        <f>F2+7</f>
        <v>43828</v>
      </c>
      <c r="I2" s="16">
        <f t="shared" si="0"/>
        <v>43835</v>
      </c>
      <c r="J2" s="16">
        <f t="shared" si="0"/>
        <v>43842</v>
      </c>
      <c r="K2" s="16">
        <f t="shared" si="0"/>
        <v>43849</v>
      </c>
      <c r="L2" s="16">
        <f t="shared" si="0"/>
        <v>43856</v>
      </c>
      <c r="M2" s="16">
        <f t="shared" si="0"/>
        <v>43863</v>
      </c>
      <c r="N2" s="16">
        <f t="shared" si="0"/>
        <v>43870</v>
      </c>
      <c r="O2" s="16">
        <f t="shared" si="0"/>
        <v>43877</v>
      </c>
      <c r="P2" s="17">
        <f t="shared" si="0"/>
        <v>43884</v>
      </c>
      <c r="Q2" s="7"/>
      <c r="R2" s="8"/>
      <c r="S2" s="8"/>
      <c r="T2" s="8"/>
      <c r="U2" s="8"/>
    </row>
    <row r="3" spans="1:21" ht="25.5">
      <c r="A3" s="18" t="s">
        <v>18</v>
      </c>
      <c r="B3" s="19"/>
      <c r="C3" s="20" t="s">
        <v>67</v>
      </c>
      <c r="D3" s="20" t="s">
        <v>69</v>
      </c>
      <c r="E3" s="20" t="s">
        <v>70</v>
      </c>
      <c r="F3" s="20" t="s">
        <v>71</v>
      </c>
      <c r="G3" s="20" t="s">
        <v>72</v>
      </c>
      <c r="H3" s="77" t="s">
        <v>74</v>
      </c>
      <c r="I3" s="20" t="s">
        <v>75</v>
      </c>
      <c r="J3" s="20" t="s">
        <v>76</v>
      </c>
      <c r="K3" s="20" t="s">
        <v>77</v>
      </c>
      <c r="L3" s="20" t="s">
        <v>78</v>
      </c>
      <c r="M3" s="20" t="s">
        <v>79</v>
      </c>
      <c r="N3" s="20" t="s">
        <v>80</v>
      </c>
      <c r="O3" s="20" t="s">
        <v>81</v>
      </c>
      <c r="P3" s="21" t="s">
        <v>82</v>
      </c>
      <c r="Q3" s="9" t="s">
        <v>30</v>
      </c>
      <c r="R3" s="8"/>
      <c r="S3" s="8"/>
      <c r="T3" s="8"/>
      <c r="U3" s="8"/>
    </row>
    <row r="4" spans="1:22" ht="26.25">
      <c r="A4" s="22" t="s">
        <v>19</v>
      </c>
      <c r="B4" s="23"/>
      <c r="C4" s="24" t="s">
        <v>68</v>
      </c>
      <c r="D4" s="24"/>
      <c r="E4" s="24"/>
      <c r="F4" s="24"/>
      <c r="G4" s="24" t="s">
        <v>73</v>
      </c>
      <c r="H4" s="26"/>
      <c r="I4" s="24"/>
      <c r="J4" s="24" t="s">
        <v>75</v>
      </c>
      <c r="K4" s="24"/>
      <c r="L4" s="24"/>
      <c r="M4" s="25"/>
      <c r="N4" s="24" t="s">
        <v>68</v>
      </c>
      <c r="O4" s="24"/>
      <c r="P4" s="24" t="s">
        <v>83</v>
      </c>
      <c r="R4" s="43" t="s">
        <v>42</v>
      </c>
      <c r="S4" s="47"/>
      <c r="T4" s="48"/>
      <c r="U4" s="47"/>
      <c r="V4" s="42"/>
    </row>
    <row r="5" spans="1:22" ht="33">
      <c r="A5" s="14" t="s">
        <v>0</v>
      </c>
      <c r="B5" s="19">
        <v>0.4375</v>
      </c>
      <c r="C5" s="78" t="s">
        <v>84</v>
      </c>
      <c r="D5" s="78" t="s">
        <v>93</v>
      </c>
      <c r="E5" s="78" t="s">
        <v>89</v>
      </c>
      <c r="F5" s="78" t="s">
        <v>84</v>
      </c>
      <c r="G5" s="78" t="s">
        <v>95</v>
      </c>
      <c r="H5" s="78" t="s">
        <v>96</v>
      </c>
      <c r="I5" s="78" t="s">
        <v>39</v>
      </c>
      <c r="J5" s="78" t="s">
        <v>84</v>
      </c>
      <c r="K5" s="78" t="s">
        <v>89</v>
      </c>
      <c r="L5" s="78" t="s">
        <v>98</v>
      </c>
      <c r="M5" s="78" t="s">
        <v>84</v>
      </c>
      <c r="N5" s="78" t="s">
        <v>99</v>
      </c>
      <c r="O5" s="78" t="s">
        <v>89</v>
      </c>
      <c r="P5" s="79" t="s">
        <v>100</v>
      </c>
      <c r="R5" s="47" t="s">
        <v>20</v>
      </c>
      <c r="S5" s="47" t="s">
        <v>43</v>
      </c>
      <c r="T5" s="48"/>
      <c r="U5" s="47"/>
      <c r="V5" s="42"/>
    </row>
    <row r="6" spans="1:22" ht="25.5">
      <c r="A6" s="27" t="s">
        <v>1</v>
      </c>
      <c r="B6" s="19"/>
      <c r="C6" s="28" t="s">
        <v>61</v>
      </c>
      <c r="D6" s="20"/>
      <c r="E6" s="28" t="s">
        <v>20</v>
      </c>
      <c r="F6" s="28"/>
      <c r="G6" s="28"/>
      <c r="H6" s="20"/>
      <c r="I6" s="28" t="s">
        <v>24</v>
      </c>
      <c r="J6" s="28"/>
      <c r="K6" s="28" t="s">
        <v>97</v>
      </c>
      <c r="L6" s="28"/>
      <c r="M6" s="28" t="s">
        <v>40</v>
      </c>
      <c r="N6" s="29"/>
      <c r="O6" s="28" t="s">
        <v>20</v>
      </c>
      <c r="P6" s="28"/>
      <c r="R6" s="47" t="s">
        <v>44</v>
      </c>
      <c r="S6" s="47" t="s">
        <v>45</v>
      </c>
      <c r="T6" s="47"/>
      <c r="U6" s="47"/>
      <c r="V6" s="42"/>
    </row>
    <row r="7" spans="1:22" ht="25.5">
      <c r="A7" s="27" t="s">
        <v>32</v>
      </c>
      <c r="B7" s="56" t="s">
        <v>51</v>
      </c>
      <c r="C7" s="20"/>
      <c r="D7" s="20"/>
      <c r="E7" s="28"/>
      <c r="F7" s="28"/>
      <c r="G7" s="28"/>
      <c r="H7" s="20"/>
      <c r="I7" s="28"/>
      <c r="J7" s="28"/>
      <c r="K7" s="28"/>
      <c r="L7" s="28"/>
      <c r="M7" s="20"/>
      <c r="N7" s="29"/>
      <c r="O7" s="28"/>
      <c r="P7" s="28"/>
      <c r="Q7" s="82"/>
      <c r="R7" s="47" t="s">
        <v>112</v>
      </c>
      <c r="S7" s="47" t="s">
        <v>129</v>
      </c>
      <c r="T7" s="47"/>
      <c r="U7" s="47"/>
      <c r="V7" s="42"/>
    </row>
    <row r="8" spans="1:22" ht="33.75">
      <c r="A8" s="31"/>
      <c r="B8" s="19">
        <v>0.25</v>
      </c>
      <c r="C8" s="57"/>
      <c r="D8" s="57"/>
      <c r="E8" s="57"/>
      <c r="F8" s="57" t="s">
        <v>89</v>
      </c>
      <c r="G8" s="57"/>
      <c r="H8" s="57"/>
      <c r="I8" s="57"/>
      <c r="J8" s="57"/>
      <c r="K8" s="57"/>
      <c r="L8" s="57"/>
      <c r="M8" s="57"/>
      <c r="N8" s="57"/>
      <c r="O8" s="57"/>
      <c r="P8" s="57"/>
      <c r="R8" s="47" t="s">
        <v>127</v>
      </c>
      <c r="S8" s="47" t="s">
        <v>128</v>
      </c>
      <c r="T8" s="62"/>
      <c r="U8" s="47"/>
      <c r="V8" s="42"/>
    </row>
    <row r="9" spans="1:22" ht="25.5">
      <c r="A9" s="31"/>
      <c r="B9" s="19"/>
      <c r="C9" s="28"/>
      <c r="D9" s="20"/>
      <c r="E9" s="20"/>
      <c r="F9" s="20" t="s">
        <v>94</v>
      </c>
      <c r="G9" s="20"/>
      <c r="H9" s="28"/>
      <c r="I9" s="28"/>
      <c r="J9" s="20"/>
      <c r="K9" s="20"/>
      <c r="L9" s="20"/>
      <c r="M9" s="28"/>
      <c r="N9" s="20"/>
      <c r="O9" s="20"/>
      <c r="P9" s="24"/>
      <c r="R9" s="47" t="s">
        <v>41</v>
      </c>
      <c r="S9" s="47" t="s">
        <v>46</v>
      </c>
      <c r="T9" s="48"/>
      <c r="U9" s="61"/>
      <c r="V9" s="42"/>
    </row>
    <row r="10" spans="1:22" s="1" customFormat="1" ht="25.5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R10" s="47" t="s">
        <v>92</v>
      </c>
      <c r="S10" s="47" t="s">
        <v>131</v>
      </c>
      <c r="T10" s="48"/>
      <c r="U10" s="47"/>
      <c r="V10" s="42"/>
    </row>
    <row r="11" spans="1:22" ht="33.75">
      <c r="A11" s="14" t="s">
        <v>2</v>
      </c>
      <c r="B11" s="19">
        <v>0.3854166666666667</v>
      </c>
      <c r="C11" s="57"/>
      <c r="D11" s="78" t="s">
        <v>89</v>
      </c>
      <c r="E11" s="78"/>
      <c r="F11" s="78"/>
      <c r="G11" s="78"/>
      <c r="H11" s="78"/>
      <c r="I11" s="78"/>
      <c r="J11" s="78"/>
      <c r="K11" s="78"/>
      <c r="L11" s="78"/>
      <c r="M11" s="78"/>
      <c r="N11" s="78" t="s">
        <v>73</v>
      </c>
      <c r="O11" s="57"/>
      <c r="P11" s="58"/>
      <c r="R11" s="47" t="s">
        <v>125</v>
      </c>
      <c r="S11" s="47" t="s">
        <v>126</v>
      </c>
      <c r="T11" s="48"/>
      <c r="U11" s="47"/>
      <c r="V11" s="42"/>
    </row>
    <row r="12" spans="1:22" ht="26.25">
      <c r="A12" s="14" t="s">
        <v>3</v>
      </c>
      <c r="B12" s="19"/>
      <c r="C12" s="20"/>
      <c r="D12" s="28" t="s">
        <v>20</v>
      </c>
      <c r="E12" s="28"/>
      <c r="F12" s="20"/>
      <c r="G12" s="20"/>
      <c r="H12" s="28"/>
      <c r="I12" s="28"/>
      <c r="J12" s="28"/>
      <c r="K12" s="20"/>
      <c r="L12" s="20"/>
      <c r="M12" s="28"/>
      <c r="N12" s="28" t="s">
        <v>20</v>
      </c>
      <c r="O12" s="20"/>
      <c r="P12" s="28"/>
      <c r="R12" s="47" t="s">
        <v>39</v>
      </c>
      <c r="S12" s="47" t="s">
        <v>47</v>
      </c>
      <c r="T12" s="47"/>
      <c r="U12" s="61"/>
      <c r="V12" s="42"/>
    </row>
    <row r="13" spans="1:22" ht="33.75">
      <c r="A13" s="27" t="s">
        <v>4</v>
      </c>
      <c r="B13" s="19">
        <v>0.4375</v>
      </c>
      <c r="C13" s="78" t="s">
        <v>85</v>
      </c>
      <c r="D13" s="78" t="s">
        <v>89</v>
      </c>
      <c r="E13" s="78" t="s">
        <v>132</v>
      </c>
      <c r="F13" s="78" t="s">
        <v>89</v>
      </c>
      <c r="G13" s="78" t="s">
        <v>89</v>
      </c>
      <c r="H13" s="78" t="s">
        <v>39</v>
      </c>
      <c r="I13" s="78" t="s">
        <v>99</v>
      </c>
      <c r="J13" s="78" t="s">
        <v>89</v>
      </c>
      <c r="K13" s="78" t="s">
        <v>87</v>
      </c>
      <c r="L13" s="78" t="s">
        <v>89</v>
      </c>
      <c r="M13" s="57" t="s">
        <v>104</v>
      </c>
      <c r="N13" s="57" t="s">
        <v>105</v>
      </c>
      <c r="O13" s="78" t="s">
        <v>91</v>
      </c>
      <c r="P13" s="78" t="s">
        <v>89</v>
      </c>
      <c r="R13" s="47" t="s">
        <v>120</v>
      </c>
      <c r="S13" s="47" t="s">
        <v>130</v>
      </c>
      <c r="T13" s="47"/>
      <c r="U13" s="47"/>
      <c r="V13" s="42"/>
    </row>
    <row r="14" spans="1:23" ht="25.5">
      <c r="A14" s="32" t="s">
        <v>5</v>
      </c>
      <c r="B14" s="19"/>
      <c r="C14" s="20"/>
      <c r="D14" s="28" t="s">
        <v>61</v>
      </c>
      <c r="E14" s="28"/>
      <c r="F14" s="28" t="s">
        <v>20</v>
      </c>
      <c r="G14" s="28"/>
      <c r="H14" s="20"/>
      <c r="I14" s="28"/>
      <c r="J14" s="28" t="s">
        <v>97</v>
      </c>
      <c r="K14" s="28"/>
      <c r="L14" s="28" t="s">
        <v>24</v>
      </c>
      <c r="M14" s="28"/>
      <c r="N14" s="28" t="s">
        <v>40</v>
      </c>
      <c r="O14" s="28"/>
      <c r="P14" s="28" t="s">
        <v>20</v>
      </c>
      <c r="R14" s="47" t="s">
        <v>48</v>
      </c>
      <c r="S14" s="47" t="s">
        <v>49</v>
      </c>
      <c r="T14" s="61"/>
      <c r="U14" s="61"/>
      <c r="V14" s="42"/>
      <c r="W14" s="82"/>
    </row>
    <row r="15" spans="1:22" ht="25.5">
      <c r="A15" s="32" t="s">
        <v>33</v>
      </c>
      <c r="B15" s="56" t="s">
        <v>51</v>
      </c>
      <c r="C15" s="20"/>
      <c r="D15" s="28"/>
      <c r="E15" s="28"/>
      <c r="F15" s="28"/>
      <c r="G15" s="28"/>
      <c r="H15" s="20"/>
      <c r="I15" s="28"/>
      <c r="J15" s="28"/>
      <c r="K15" s="28"/>
      <c r="L15" s="28"/>
      <c r="M15" s="28"/>
      <c r="N15" s="28"/>
      <c r="O15" s="28"/>
      <c r="P15" s="28"/>
      <c r="R15" s="47" t="s">
        <v>135</v>
      </c>
      <c r="S15" s="47" t="s">
        <v>136</v>
      </c>
      <c r="T15" s="47"/>
      <c r="U15" s="47"/>
      <c r="V15" s="42"/>
    </row>
    <row r="16" spans="1:22" ht="33.75">
      <c r="A16" s="33"/>
      <c r="B16" s="19">
        <v>0.20833333333333334</v>
      </c>
      <c r="C16" s="20"/>
      <c r="D16" s="20"/>
      <c r="E16" s="78" t="s">
        <v>89</v>
      </c>
      <c r="F16" s="57"/>
      <c r="G16" s="57"/>
      <c r="H16" s="20" t="s">
        <v>102</v>
      </c>
      <c r="I16" s="20"/>
      <c r="J16" s="20"/>
      <c r="K16" s="20"/>
      <c r="L16" s="28" t="s">
        <v>103</v>
      </c>
      <c r="M16" s="20"/>
      <c r="N16" s="20"/>
      <c r="O16" s="20"/>
      <c r="P16" s="20" t="s">
        <v>106</v>
      </c>
      <c r="R16" s="64"/>
      <c r="S16" s="64"/>
      <c r="T16" s="63"/>
      <c r="U16" s="61"/>
      <c r="V16" s="42"/>
    </row>
    <row r="17" spans="1:22" ht="25.5">
      <c r="A17" s="32"/>
      <c r="B17" s="19"/>
      <c r="C17" s="20"/>
      <c r="D17" s="20"/>
      <c r="E17" s="20" t="s">
        <v>101</v>
      </c>
      <c r="F17" s="20"/>
      <c r="G17" s="20"/>
      <c r="H17" s="20" t="s">
        <v>41</v>
      </c>
      <c r="I17" s="20"/>
      <c r="J17" s="20"/>
      <c r="K17" s="20"/>
      <c r="L17" s="20" t="s">
        <v>41</v>
      </c>
      <c r="M17" s="20"/>
      <c r="N17" s="20"/>
      <c r="O17" s="29"/>
      <c r="P17" s="20" t="s">
        <v>41</v>
      </c>
      <c r="R17" s="64"/>
      <c r="S17" s="64"/>
      <c r="T17" s="63"/>
      <c r="U17" s="61"/>
      <c r="V17" s="42"/>
    </row>
    <row r="18" spans="1:22" ht="25.5">
      <c r="A18" s="52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R18" s="63"/>
      <c r="S18" s="63"/>
      <c r="T18" s="63"/>
      <c r="U18" s="61"/>
      <c r="V18" s="42"/>
    </row>
    <row r="19" spans="1:22" ht="33.75">
      <c r="A19" s="14" t="s">
        <v>6</v>
      </c>
      <c r="B19" s="19">
        <v>0.4479166666666667</v>
      </c>
      <c r="C19" s="78" t="s">
        <v>86</v>
      </c>
      <c r="D19" s="57" t="s">
        <v>107</v>
      </c>
      <c r="E19" s="28" t="s">
        <v>134</v>
      </c>
      <c r="F19" s="78" t="s">
        <v>108</v>
      </c>
      <c r="G19" s="57" t="s">
        <v>107</v>
      </c>
      <c r="H19" s="78" t="s">
        <v>98</v>
      </c>
      <c r="I19" s="57" t="s">
        <v>107</v>
      </c>
      <c r="J19" s="78" t="s">
        <v>88</v>
      </c>
      <c r="K19" s="57" t="s">
        <v>107</v>
      </c>
      <c r="L19" s="78" t="s">
        <v>39</v>
      </c>
      <c r="M19" s="57" t="s">
        <v>107</v>
      </c>
      <c r="N19" s="78" t="s">
        <v>84</v>
      </c>
      <c r="O19" s="57" t="s">
        <v>107</v>
      </c>
      <c r="P19" s="78" t="s">
        <v>73</v>
      </c>
      <c r="Q19" s="74"/>
      <c r="R19" s="43" t="s">
        <v>50</v>
      </c>
      <c r="S19" s="63"/>
      <c r="T19" s="63"/>
      <c r="U19" s="61"/>
      <c r="V19" s="42"/>
    </row>
    <row r="20" spans="1:22" ht="25.5">
      <c r="A20" s="27" t="s">
        <v>27</v>
      </c>
      <c r="B20" s="19"/>
      <c r="C20" s="28"/>
      <c r="D20" s="28" t="s">
        <v>61</v>
      </c>
      <c r="E20" s="28"/>
      <c r="F20" s="28" t="s">
        <v>109</v>
      </c>
      <c r="G20" s="20" t="s">
        <v>110</v>
      </c>
      <c r="H20" s="28" t="s">
        <v>24</v>
      </c>
      <c r="I20" s="28" t="s">
        <v>97</v>
      </c>
      <c r="J20" s="28"/>
      <c r="K20" s="28"/>
      <c r="L20" s="34"/>
      <c r="M20" s="28" t="s">
        <v>40</v>
      </c>
      <c r="N20" s="28"/>
      <c r="O20" s="28" t="s">
        <v>20</v>
      </c>
      <c r="P20" s="20"/>
      <c r="R20" s="64"/>
      <c r="S20" s="64"/>
      <c r="T20" s="63"/>
      <c r="U20" s="61"/>
      <c r="V20" s="42"/>
    </row>
    <row r="21" spans="1:22" ht="27.75">
      <c r="A21" s="31" t="s">
        <v>38</v>
      </c>
      <c r="B21" s="56" t="s">
        <v>51</v>
      </c>
      <c r="C21" s="20" t="s">
        <v>62</v>
      </c>
      <c r="D21" s="20"/>
      <c r="E21" s="80" t="s">
        <v>107</v>
      </c>
      <c r="F21" s="20" t="s">
        <v>63</v>
      </c>
      <c r="G21" s="20"/>
      <c r="H21" s="20" t="s">
        <v>65</v>
      </c>
      <c r="I21" s="20"/>
      <c r="J21" s="20" t="s">
        <v>66</v>
      </c>
      <c r="K21" s="20"/>
      <c r="L21" s="20" t="s">
        <v>62</v>
      </c>
      <c r="M21" s="20"/>
      <c r="N21" s="20" t="s">
        <v>63</v>
      </c>
      <c r="O21" s="20"/>
      <c r="P21" s="20" t="s">
        <v>65</v>
      </c>
      <c r="R21" s="43" t="s">
        <v>137</v>
      </c>
      <c r="S21" s="63"/>
      <c r="T21" s="63"/>
      <c r="U21" s="61"/>
      <c r="V21" s="42"/>
    </row>
    <row r="22" spans="1:22" ht="25.5">
      <c r="A22" s="31"/>
      <c r="B22" s="19"/>
      <c r="C22" s="20"/>
      <c r="D22" s="34"/>
      <c r="E22" s="20" t="s">
        <v>64</v>
      </c>
      <c r="F22" s="20"/>
      <c r="G22" s="20"/>
      <c r="H22" s="20"/>
      <c r="I22" s="20"/>
      <c r="J22" s="34"/>
      <c r="K22" s="20"/>
      <c r="L22" s="20"/>
      <c r="M22" s="20"/>
      <c r="N22" s="34"/>
      <c r="O22" s="20"/>
      <c r="P22" s="20"/>
      <c r="R22" s="47" t="s">
        <v>138</v>
      </c>
      <c r="S22" s="64"/>
      <c r="T22" s="63"/>
      <c r="U22" s="61"/>
      <c r="V22" s="42"/>
    </row>
    <row r="23" spans="1:20" ht="25.5">
      <c r="A23" s="49"/>
      <c r="B23" s="53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4"/>
      <c r="R23" s="76"/>
      <c r="S23" s="76"/>
      <c r="T23" s="76"/>
    </row>
    <row r="24" spans="1:19" ht="33.75">
      <c r="A24" s="14" t="s">
        <v>25</v>
      </c>
      <c r="B24" s="19">
        <v>0.4375</v>
      </c>
      <c r="C24" s="78" t="s">
        <v>87</v>
      </c>
      <c r="D24" s="57" t="s">
        <v>104</v>
      </c>
      <c r="E24" s="78" t="s">
        <v>73</v>
      </c>
      <c r="F24" s="78" t="s">
        <v>111</v>
      </c>
      <c r="G24" s="78" t="s">
        <v>73</v>
      </c>
      <c r="H24" s="78" t="s">
        <v>85</v>
      </c>
      <c r="I24" s="78" t="s">
        <v>39</v>
      </c>
      <c r="J24" s="78" t="s">
        <v>100</v>
      </c>
      <c r="K24" s="78" t="s">
        <v>73</v>
      </c>
      <c r="L24" s="78" t="s">
        <v>96</v>
      </c>
      <c r="M24" s="78" t="s">
        <v>86</v>
      </c>
      <c r="N24" s="78" t="s">
        <v>98</v>
      </c>
      <c r="O24" s="78" t="s">
        <v>73</v>
      </c>
      <c r="P24" s="78" t="s">
        <v>88</v>
      </c>
      <c r="Q24" s="44"/>
      <c r="R24" s="43" t="s">
        <v>142</v>
      </c>
      <c r="S24" s="47"/>
    </row>
    <row r="25" spans="1:20" ht="25.5">
      <c r="A25" s="27" t="s">
        <v>26</v>
      </c>
      <c r="B25" s="19"/>
      <c r="C25" s="28"/>
      <c r="D25" s="28"/>
      <c r="E25" s="28" t="s">
        <v>20</v>
      </c>
      <c r="F25" s="28" t="s">
        <v>112</v>
      </c>
      <c r="G25" s="20" t="s">
        <v>113</v>
      </c>
      <c r="H25" s="28"/>
      <c r="I25" s="28"/>
      <c r="J25" s="28"/>
      <c r="K25" s="28" t="s">
        <v>97</v>
      </c>
      <c r="L25" s="34"/>
      <c r="M25" s="28"/>
      <c r="N25" s="28"/>
      <c r="O25" s="28" t="s">
        <v>20</v>
      </c>
      <c r="P25" s="20"/>
      <c r="Q25" s="44"/>
      <c r="R25" s="63" t="s">
        <v>145</v>
      </c>
      <c r="S25" s="47"/>
      <c r="T25" s="41"/>
    </row>
    <row r="26" spans="1:22" ht="25.5">
      <c r="A26" s="31" t="s">
        <v>28</v>
      </c>
      <c r="B26" s="56" t="s">
        <v>51</v>
      </c>
      <c r="C26" s="20" t="s">
        <v>54</v>
      </c>
      <c r="D26" s="20" t="s">
        <v>54</v>
      </c>
      <c r="E26" s="20" t="s">
        <v>54</v>
      </c>
      <c r="F26" s="20" t="s">
        <v>54</v>
      </c>
      <c r="G26" s="20"/>
      <c r="H26" s="20" t="s">
        <v>54</v>
      </c>
      <c r="I26" s="20" t="s">
        <v>54</v>
      </c>
      <c r="J26" s="20" t="s">
        <v>54</v>
      </c>
      <c r="K26" s="20" t="s">
        <v>54</v>
      </c>
      <c r="L26" s="20" t="s">
        <v>54</v>
      </c>
      <c r="M26" s="20" t="s">
        <v>54</v>
      </c>
      <c r="N26" s="20" t="s">
        <v>54</v>
      </c>
      <c r="O26" s="20" t="s">
        <v>54</v>
      </c>
      <c r="P26" s="20" t="s">
        <v>54</v>
      </c>
      <c r="Q26" s="44"/>
      <c r="R26" s="63" t="s">
        <v>143</v>
      </c>
      <c r="S26" s="47"/>
      <c r="T26" s="86"/>
      <c r="U26" s="47"/>
      <c r="V26" s="42"/>
    </row>
    <row r="27" spans="1:22" ht="25.5">
      <c r="A27" s="31" t="s">
        <v>34</v>
      </c>
      <c r="B27" s="19"/>
      <c r="C27" s="20"/>
      <c r="D27" s="34"/>
      <c r="E27" s="20"/>
      <c r="F27" s="20"/>
      <c r="G27" s="20"/>
      <c r="H27" s="20"/>
      <c r="I27" s="20"/>
      <c r="J27" s="34"/>
      <c r="K27" s="20"/>
      <c r="L27" s="20"/>
      <c r="M27" s="20"/>
      <c r="N27" s="34"/>
      <c r="O27" s="20"/>
      <c r="P27" s="20"/>
      <c r="Q27" s="44"/>
      <c r="R27" s="47"/>
      <c r="S27" s="47"/>
      <c r="T27" s="86"/>
      <c r="U27" s="47"/>
      <c r="V27" s="42"/>
    </row>
    <row r="28" spans="1:22" ht="26.25">
      <c r="A28" s="49"/>
      <c r="B28" s="53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44"/>
      <c r="R28" s="43"/>
      <c r="S28" s="47"/>
      <c r="T28" s="47"/>
      <c r="U28" s="47"/>
      <c r="V28" s="42"/>
    </row>
    <row r="29" spans="1:22" ht="33.75">
      <c r="A29" s="14" t="s">
        <v>8</v>
      </c>
      <c r="B29" s="19">
        <v>0.4375</v>
      </c>
      <c r="C29" s="78" t="s">
        <v>88</v>
      </c>
      <c r="D29" s="57" t="s">
        <v>105</v>
      </c>
      <c r="E29" s="57" t="s">
        <v>107</v>
      </c>
      <c r="F29" s="57" t="s">
        <v>107</v>
      </c>
      <c r="G29" s="57" t="s">
        <v>107</v>
      </c>
      <c r="H29" s="78" t="s">
        <v>39</v>
      </c>
      <c r="I29" s="78" t="s">
        <v>111</v>
      </c>
      <c r="J29" s="57" t="s">
        <v>107</v>
      </c>
      <c r="K29" s="78" t="s">
        <v>93</v>
      </c>
      <c r="L29" s="59" t="s">
        <v>107</v>
      </c>
      <c r="M29" s="78" t="s">
        <v>88</v>
      </c>
      <c r="N29" s="57" t="s">
        <v>107</v>
      </c>
      <c r="O29" s="78" t="s">
        <v>86</v>
      </c>
      <c r="P29" s="57" t="s">
        <v>107</v>
      </c>
      <c r="Q29" s="44"/>
      <c r="R29" s="75" t="s">
        <v>139</v>
      </c>
      <c r="S29" s="63"/>
      <c r="T29" s="87"/>
      <c r="U29" s="47"/>
      <c r="V29" s="42"/>
    </row>
    <row r="30" spans="1:22" ht="25.5">
      <c r="A30" s="33" t="s">
        <v>29</v>
      </c>
      <c r="B30" s="19"/>
      <c r="C30" s="28"/>
      <c r="D30" s="28"/>
      <c r="E30" s="28" t="s">
        <v>20</v>
      </c>
      <c r="F30" s="28" t="s">
        <v>114</v>
      </c>
      <c r="G30" s="20" t="s">
        <v>115</v>
      </c>
      <c r="H30" s="28"/>
      <c r="I30" s="28"/>
      <c r="J30" s="28" t="s">
        <v>97</v>
      </c>
      <c r="K30" s="28"/>
      <c r="L30" s="29" t="s">
        <v>24</v>
      </c>
      <c r="M30" s="28"/>
      <c r="N30" s="28" t="s">
        <v>20</v>
      </c>
      <c r="O30" s="28"/>
      <c r="P30" s="20" t="s">
        <v>24</v>
      </c>
      <c r="Q30" s="44"/>
      <c r="R30" s="63" t="s">
        <v>140</v>
      </c>
      <c r="S30" s="63"/>
      <c r="T30" s="87"/>
      <c r="U30" s="61"/>
      <c r="V30" s="42"/>
    </row>
    <row r="31" spans="1:22" ht="25.5">
      <c r="A31" s="27" t="s">
        <v>7</v>
      </c>
      <c r="B31" s="56" t="s">
        <v>51</v>
      </c>
      <c r="C31" s="20" t="s">
        <v>56</v>
      </c>
      <c r="D31" s="20" t="s">
        <v>56</v>
      </c>
      <c r="E31" s="20" t="s">
        <v>56</v>
      </c>
      <c r="F31" s="20" t="s">
        <v>56</v>
      </c>
      <c r="G31" s="20"/>
      <c r="H31" s="20" t="s">
        <v>56</v>
      </c>
      <c r="I31" s="20" t="s">
        <v>56</v>
      </c>
      <c r="J31" s="20" t="s">
        <v>56</v>
      </c>
      <c r="K31" s="20" t="s">
        <v>56</v>
      </c>
      <c r="L31" s="20" t="s">
        <v>56</v>
      </c>
      <c r="M31" s="20" t="s">
        <v>56</v>
      </c>
      <c r="N31" s="20" t="s">
        <v>56</v>
      </c>
      <c r="O31" s="20" t="s">
        <v>56</v>
      </c>
      <c r="P31" s="20" t="s">
        <v>56</v>
      </c>
      <c r="Q31" s="44"/>
      <c r="R31" s="89" t="s">
        <v>141</v>
      </c>
      <c r="S31" s="63"/>
      <c r="T31" s="87"/>
      <c r="U31" s="61"/>
      <c r="V31" s="42"/>
    </row>
    <row r="32" spans="1:22" ht="25.5">
      <c r="A32" s="31" t="s">
        <v>35</v>
      </c>
      <c r="B32" s="19"/>
      <c r="C32" s="20"/>
      <c r="D32" s="20"/>
      <c r="E32" s="20"/>
      <c r="F32" s="20"/>
      <c r="G32" s="20"/>
      <c r="H32" s="20"/>
      <c r="I32" s="29"/>
      <c r="J32" s="20"/>
      <c r="K32" s="29"/>
      <c r="L32" s="28"/>
      <c r="M32" s="20"/>
      <c r="N32" s="29"/>
      <c r="O32" s="20"/>
      <c r="P32" s="28"/>
      <c r="Q32" s="44"/>
      <c r="R32" s="89" t="s">
        <v>144</v>
      </c>
      <c r="S32" s="63"/>
      <c r="T32" s="61"/>
      <c r="U32" s="61"/>
      <c r="V32" s="42"/>
    </row>
    <row r="33" spans="1:22" ht="25.5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44"/>
      <c r="S33" s="63"/>
      <c r="T33" s="61"/>
      <c r="U33" s="61"/>
      <c r="V33" s="42"/>
    </row>
    <row r="34" spans="1:22" ht="33">
      <c r="A34" s="14" t="s">
        <v>9</v>
      </c>
      <c r="B34" s="19">
        <v>0.4375</v>
      </c>
      <c r="C34" s="78" t="s">
        <v>89</v>
      </c>
      <c r="D34" s="78" t="s">
        <v>84</v>
      </c>
      <c r="E34" s="78" t="s">
        <v>39</v>
      </c>
      <c r="F34" s="80" t="s">
        <v>99</v>
      </c>
      <c r="G34" s="80" t="s">
        <v>84</v>
      </c>
      <c r="H34" s="78" t="s">
        <v>86</v>
      </c>
      <c r="I34" s="78" t="s">
        <v>89</v>
      </c>
      <c r="J34" s="78" t="s">
        <v>98</v>
      </c>
      <c r="K34" s="78" t="s">
        <v>84</v>
      </c>
      <c r="L34" s="78" t="s">
        <v>111</v>
      </c>
      <c r="M34" s="78" t="s">
        <v>89</v>
      </c>
      <c r="N34" s="78" t="s">
        <v>119</v>
      </c>
      <c r="O34" s="78" t="s">
        <v>84</v>
      </c>
      <c r="P34" s="78" t="s">
        <v>93</v>
      </c>
      <c r="Q34" s="44"/>
      <c r="R34" s="63"/>
      <c r="S34" s="63"/>
      <c r="T34" s="61"/>
      <c r="U34" s="61"/>
      <c r="V34" s="42"/>
    </row>
    <row r="35" spans="1:22" ht="26.25">
      <c r="A35" s="27" t="s">
        <v>10</v>
      </c>
      <c r="B35" s="19"/>
      <c r="C35" s="28" t="s">
        <v>20</v>
      </c>
      <c r="D35" s="34" t="s">
        <v>116</v>
      </c>
      <c r="E35" s="20"/>
      <c r="F35" s="28"/>
      <c r="G35" s="28" t="s">
        <v>118</v>
      </c>
      <c r="H35" s="28"/>
      <c r="I35" s="28" t="s">
        <v>97</v>
      </c>
      <c r="J35" s="20" t="s">
        <v>24</v>
      </c>
      <c r="K35" s="28"/>
      <c r="L35" s="28"/>
      <c r="M35" s="28" t="s">
        <v>20</v>
      </c>
      <c r="N35" s="28" t="s">
        <v>120</v>
      </c>
      <c r="O35" s="28"/>
      <c r="P35" s="28"/>
      <c r="Q35" s="44"/>
      <c r="R35" s="89"/>
      <c r="S35" s="88"/>
      <c r="T35" s="88"/>
      <c r="U35" s="47"/>
      <c r="V35" s="42"/>
    </row>
    <row r="36" spans="1:22" ht="26.25">
      <c r="A36" s="27" t="s">
        <v>36</v>
      </c>
      <c r="B36" s="56" t="s">
        <v>51</v>
      </c>
      <c r="C36" s="20" t="s">
        <v>55</v>
      </c>
      <c r="D36" s="20" t="s">
        <v>55</v>
      </c>
      <c r="E36" s="20" t="s">
        <v>55</v>
      </c>
      <c r="F36" s="20" t="s">
        <v>55</v>
      </c>
      <c r="G36" s="20"/>
      <c r="H36" s="20" t="s">
        <v>55</v>
      </c>
      <c r="I36" s="20" t="s">
        <v>55</v>
      </c>
      <c r="J36" s="20" t="s">
        <v>55</v>
      </c>
      <c r="K36" s="20" t="s">
        <v>55</v>
      </c>
      <c r="L36" s="20" t="s">
        <v>55</v>
      </c>
      <c r="M36" s="20" t="s">
        <v>55</v>
      </c>
      <c r="N36" s="20" t="s">
        <v>55</v>
      </c>
      <c r="O36" s="20" t="s">
        <v>55</v>
      </c>
      <c r="P36" s="20" t="s">
        <v>55</v>
      </c>
      <c r="Q36" s="44"/>
      <c r="R36" s="89"/>
      <c r="S36" s="88"/>
      <c r="T36" s="88"/>
      <c r="U36" s="47"/>
      <c r="V36" s="42"/>
    </row>
    <row r="37" spans="1:21" ht="33.75">
      <c r="A37" s="31"/>
      <c r="B37" s="19">
        <v>0.25</v>
      </c>
      <c r="C37" s="57"/>
      <c r="D37" s="78" t="s">
        <v>73</v>
      </c>
      <c r="E37" s="78"/>
      <c r="F37" s="78" t="s">
        <v>84</v>
      </c>
      <c r="G37" s="78"/>
      <c r="H37" s="78"/>
      <c r="I37" s="78"/>
      <c r="J37" s="78" t="s">
        <v>89</v>
      </c>
      <c r="K37" s="78"/>
      <c r="L37" s="78"/>
      <c r="M37" s="78"/>
      <c r="N37" s="78" t="s">
        <v>73</v>
      </c>
      <c r="O37" s="57"/>
      <c r="P37" s="57"/>
      <c r="Q37" s="44"/>
      <c r="R37" s="88"/>
      <c r="S37" s="88"/>
      <c r="T37" s="47"/>
      <c r="U37" s="88"/>
    </row>
    <row r="38" spans="1:21" ht="26.25">
      <c r="A38" s="31"/>
      <c r="B38" s="19"/>
      <c r="C38" s="20"/>
      <c r="D38" s="28" t="s">
        <v>20</v>
      </c>
      <c r="E38" s="20"/>
      <c r="F38" s="28" t="s">
        <v>117</v>
      </c>
      <c r="G38" s="28"/>
      <c r="H38" s="28"/>
      <c r="I38" s="28"/>
      <c r="J38" s="28" t="s">
        <v>20</v>
      </c>
      <c r="K38" s="20"/>
      <c r="L38" s="28"/>
      <c r="M38" s="28"/>
      <c r="N38" s="28" t="s">
        <v>20</v>
      </c>
      <c r="O38" s="20"/>
      <c r="P38" s="28"/>
      <c r="Q38" s="44"/>
      <c r="R38" s="88"/>
      <c r="S38" s="88"/>
      <c r="T38" s="88"/>
      <c r="U38" s="47"/>
    </row>
    <row r="39" spans="1:21" ht="25.5">
      <c r="A39" s="49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44"/>
      <c r="R39" s="8"/>
      <c r="S39" s="8"/>
      <c r="T39" s="8"/>
      <c r="U39" s="8"/>
    </row>
    <row r="40" spans="1:21" ht="33.75">
      <c r="A40" s="14" t="s">
        <v>11</v>
      </c>
      <c r="B40" s="19">
        <v>0.4375</v>
      </c>
      <c r="C40" s="78" t="s">
        <v>90</v>
      </c>
      <c r="D40" s="78" t="s">
        <v>73</v>
      </c>
      <c r="E40" s="78" t="s">
        <v>122</v>
      </c>
      <c r="F40" s="57" t="s">
        <v>105</v>
      </c>
      <c r="G40" s="78" t="s">
        <v>111</v>
      </c>
      <c r="H40" s="57" t="s">
        <v>107</v>
      </c>
      <c r="I40" s="78" t="s">
        <v>39</v>
      </c>
      <c r="J40" s="78" t="s">
        <v>73</v>
      </c>
      <c r="K40" s="78" t="s">
        <v>91</v>
      </c>
      <c r="L40" s="78" t="s">
        <v>73</v>
      </c>
      <c r="M40" s="78" t="s">
        <v>87</v>
      </c>
      <c r="N40" s="78" t="s">
        <v>73</v>
      </c>
      <c r="O40" s="78" t="s">
        <v>96</v>
      </c>
      <c r="P40" s="78" t="s">
        <v>85</v>
      </c>
      <c r="Q40" s="44"/>
      <c r="R40" s="8"/>
      <c r="S40" s="8"/>
      <c r="T40" s="8"/>
      <c r="U40" s="8"/>
    </row>
    <row r="41" spans="1:21" ht="26.25">
      <c r="A41" s="14" t="s">
        <v>12</v>
      </c>
      <c r="B41" s="19"/>
      <c r="C41" s="28"/>
      <c r="D41" s="28" t="s">
        <v>121</v>
      </c>
      <c r="E41" s="20"/>
      <c r="F41" s="20" t="s">
        <v>24</v>
      </c>
      <c r="G41" s="20" t="s">
        <v>123</v>
      </c>
      <c r="H41" s="28"/>
      <c r="I41" s="28"/>
      <c r="J41" s="28" t="s">
        <v>97</v>
      </c>
      <c r="K41" s="20"/>
      <c r="L41" s="28" t="s">
        <v>24</v>
      </c>
      <c r="M41" s="28"/>
      <c r="N41" s="28" t="s">
        <v>20</v>
      </c>
      <c r="O41" s="20"/>
      <c r="P41" s="20" t="s">
        <v>24</v>
      </c>
      <c r="Q41" s="44"/>
      <c r="R41" s="8"/>
      <c r="S41" s="8"/>
      <c r="T41" s="8"/>
      <c r="U41" s="8"/>
    </row>
    <row r="42" spans="1:21" ht="25.5">
      <c r="A42" s="27" t="s">
        <v>13</v>
      </c>
      <c r="B42" s="56" t="s">
        <v>51</v>
      </c>
      <c r="C42" s="20" t="s">
        <v>58</v>
      </c>
      <c r="D42" s="20" t="s">
        <v>59</v>
      </c>
      <c r="E42" s="20" t="s">
        <v>58</v>
      </c>
      <c r="F42" s="20" t="s">
        <v>57</v>
      </c>
      <c r="G42" s="20"/>
      <c r="H42" s="20" t="s">
        <v>58</v>
      </c>
      <c r="I42" s="20" t="s">
        <v>59</v>
      </c>
      <c r="J42" s="20" t="s">
        <v>58</v>
      </c>
      <c r="K42" s="20" t="s">
        <v>59</v>
      </c>
      <c r="L42" s="20" t="s">
        <v>57</v>
      </c>
      <c r="M42" s="20" t="s">
        <v>58</v>
      </c>
      <c r="N42" s="20" t="s">
        <v>59</v>
      </c>
      <c r="O42" s="20" t="s">
        <v>58</v>
      </c>
      <c r="P42" s="20" t="s">
        <v>57</v>
      </c>
      <c r="Q42" s="44"/>
      <c r="R42" s="8"/>
      <c r="S42" s="8"/>
      <c r="T42" s="8"/>
      <c r="U42" s="8"/>
    </row>
    <row r="43" spans="1:21" ht="33">
      <c r="A43" s="27" t="s">
        <v>31</v>
      </c>
      <c r="B43" s="56"/>
      <c r="C43" s="20"/>
      <c r="D43" s="20"/>
      <c r="E43" s="84" t="s">
        <v>73</v>
      </c>
      <c r="F43" s="20"/>
      <c r="G43" s="20"/>
      <c r="H43" s="20"/>
      <c r="I43" s="20"/>
      <c r="J43" s="20"/>
      <c r="K43" s="83"/>
      <c r="L43" s="20"/>
      <c r="M43" s="20"/>
      <c r="N43" s="20"/>
      <c r="O43" s="83"/>
      <c r="P43" s="20"/>
      <c r="Q43" s="44"/>
      <c r="R43" s="8"/>
      <c r="S43" s="8"/>
      <c r="T43" s="8"/>
      <c r="U43" s="8"/>
    </row>
    <row r="44" spans="1:21" ht="25.5">
      <c r="A44" s="27"/>
      <c r="B44" s="19"/>
      <c r="C44" s="20"/>
      <c r="D44" s="20"/>
      <c r="E44" s="34" t="s">
        <v>101</v>
      </c>
      <c r="F44" s="20"/>
      <c r="G44" s="20"/>
      <c r="H44" s="20"/>
      <c r="I44" s="20"/>
      <c r="J44" s="20"/>
      <c r="K44" s="34"/>
      <c r="L44" s="20"/>
      <c r="M44" s="20"/>
      <c r="N44" s="20"/>
      <c r="O44" s="34"/>
      <c r="P44" s="20"/>
      <c r="Q44" s="44"/>
      <c r="R44" s="8"/>
      <c r="S44" s="8"/>
      <c r="T44" s="8"/>
      <c r="U44" s="8"/>
    </row>
    <row r="45" spans="1:21" ht="25.5">
      <c r="A45" s="54"/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44"/>
      <c r="R45" s="8"/>
      <c r="S45" s="8"/>
      <c r="T45" s="8"/>
      <c r="U45" s="8"/>
    </row>
    <row r="46" spans="1:21" ht="33.75">
      <c r="A46" s="14" t="s">
        <v>14</v>
      </c>
      <c r="B46" s="19">
        <v>0.4583333333333333</v>
      </c>
      <c r="C46" s="78" t="s">
        <v>73</v>
      </c>
      <c r="D46" s="78" t="s">
        <v>98</v>
      </c>
      <c r="E46" s="78" t="s">
        <v>91</v>
      </c>
      <c r="F46" s="78" t="s">
        <v>73</v>
      </c>
      <c r="G46" s="78" t="s">
        <v>73</v>
      </c>
      <c r="H46" s="78" t="s">
        <v>89</v>
      </c>
      <c r="I46" s="78" t="s">
        <v>73</v>
      </c>
      <c r="J46" s="78" t="s">
        <v>39</v>
      </c>
      <c r="K46" s="57" t="s">
        <v>105</v>
      </c>
      <c r="L46" s="78" t="s">
        <v>122</v>
      </c>
      <c r="M46" s="78" t="s">
        <v>73</v>
      </c>
      <c r="N46" s="78" t="s">
        <v>90</v>
      </c>
      <c r="O46" s="78" t="s">
        <v>133</v>
      </c>
      <c r="P46" s="78" t="s">
        <v>87</v>
      </c>
      <c r="Q46" s="44"/>
      <c r="R46" s="8"/>
      <c r="S46" s="8"/>
      <c r="T46" s="8"/>
      <c r="U46" s="8"/>
    </row>
    <row r="47" spans="1:21" ht="26.25">
      <c r="A47" s="14" t="s">
        <v>15</v>
      </c>
      <c r="B47" s="19"/>
      <c r="C47" s="28" t="s">
        <v>20</v>
      </c>
      <c r="D47" s="20"/>
      <c r="E47" s="20"/>
      <c r="F47" s="28" t="s">
        <v>112</v>
      </c>
      <c r="G47" s="20" t="s">
        <v>124</v>
      </c>
      <c r="H47" s="28"/>
      <c r="I47" s="28" t="s">
        <v>97</v>
      </c>
      <c r="J47" s="20"/>
      <c r="K47" s="20"/>
      <c r="L47" s="28"/>
      <c r="M47" s="28" t="s">
        <v>20</v>
      </c>
      <c r="N47" s="20"/>
      <c r="O47" s="20"/>
      <c r="P47" s="46"/>
      <c r="Q47" s="45"/>
      <c r="R47" s="8"/>
      <c r="S47" s="8"/>
      <c r="T47" s="8"/>
      <c r="U47" s="8"/>
    </row>
    <row r="48" spans="1:21" ht="25.5">
      <c r="A48" s="27" t="s">
        <v>16</v>
      </c>
      <c r="B48" s="56" t="s">
        <v>51</v>
      </c>
      <c r="C48" s="20" t="s">
        <v>53</v>
      </c>
      <c r="D48" s="20" t="s">
        <v>53</v>
      </c>
      <c r="E48" s="20" t="s">
        <v>53</v>
      </c>
      <c r="F48" s="20" t="s">
        <v>53</v>
      </c>
      <c r="G48" s="20"/>
      <c r="H48" s="20" t="s">
        <v>53</v>
      </c>
      <c r="I48" s="20" t="s">
        <v>53</v>
      </c>
      <c r="J48" s="20" t="s">
        <v>53</v>
      </c>
      <c r="K48" s="20" t="s">
        <v>53</v>
      </c>
      <c r="L48" s="20" t="s">
        <v>53</v>
      </c>
      <c r="M48" s="20" t="s">
        <v>53</v>
      </c>
      <c r="N48" s="20" t="s">
        <v>53</v>
      </c>
      <c r="O48" s="20" t="s">
        <v>53</v>
      </c>
      <c r="P48" s="20" t="s">
        <v>53</v>
      </c>
      <c r="Q48" s="44"/>
      <c r="R48" s="8"/>
      <c r="S48" s="8"/>
      <c r="T48" s="8"/>
      <c r="U48" s="8"/>
    </row>
    <row r="49" spans="1:21" ht="25.5">
      <c r="A49" s="27" t="s">
        <v>37</v>
      </c>
      <c r="B49" s="19"/>
      <c r="C49" s="28"/>
      <c r="D49" s="20"/>
      <c r="E49" s="28"/>
      <c r="F49" s="20"/>
      <c r="G49" s="20"/>
      <c r="H49" s="28"/>
      <c r="I49" s="28"/>
      <c r="J49" s="28"/>
      <c r="K49" s="28"/>
      <c r="L49" s="28"/>
      <c r="M49" s="28"/>
      <c r="N49" s="20"/>
      <c r="O49" s="28"/>
      <c r="P49" s="20"/>
      <c r="Q49" s="44"/>
      <c r="R49" s="8"/>
      <c r="S49" s="8"/>
      <c r="T49" s="8"/>
      <c r="U49" s="8"/>
    </row>
    <row r="50" spans="1:21" ht="25.5">
      <c r="A50" s="54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44"/>
      <c r="R50" s="8"/>
      <c r="S50" s="8"/>
      <c r="T50" s="8"/>
      <c r="U50" s="8"/>
    </row>
    <row r="51" spans="1:21" ht="33.75">
      <c r="A51" s="14" t="s">
        <v>21</v>
      </c>
      <c r="B51" s="19">
        <v>0.15625</v>
      </c>
      <c r="C51" s="81" t="s">
        <v>91</v>
      </c>
      <c r="D51" s="81" t="s">
        <v>84</v>
      </c>
      <c r="E51" s="81" t="s">
        <v>98</v>
      </c>
      <c r="F51" s="81" t="s">
        <v>73</v>
      </c>
      <c r="G51" s="28" t="s">
        <v>134</v>
      </c>
      <c r="H51" s="81" t="s">
        <v>85</v>
      </c>
      <c r="I51" s="81" t="s">
        <v>91</v>
      </c>
      <c r="J51" s="81" t="s">
        <v>84</v>
      </c>
      <c r="K51" s="60" t="s">
        <v>107</v>
      </c>
      <c r="L51" s="81" t="s">
        <v>73</v>
      </c>
      <c r="M51" s="81" t="s">
        <v>91</v>
      </c>
      <c r="N51" s="60" t="s">
        <v>105</v>
      </c>
      <c r="O51" s="81" t="s">
        <v>89</v>
      </c>
      <c r="P51" s="78" t="s">
        <v>73</v>
      </c>
      <c r="Q51" s="44"/>
      <c r="R51" s="8"/>
      <c r="S51" s="8"/>
      <c r="T51" s="8"/>
      <c r="U51" s="8"/>
    </row>
    <row r="52" spans="1:21" ht="25.5">
      <c r="A52" s="27" t="s">
        <v>17</v>
      </c>
      <c r="B52" s="35"/>
      <c r="C52" s="21"/>
      <c r="D52" s="28"/>
      <c r="E52" s="28" t="s">
        <v>20</v>
      </c>
      <c r="F52" s="21"/>
      <c r="G52" s="21"/>
      <c r="H52" s="21"/>
      <c r="I52" s="28"/>
      <c r="J52" s="28"/>
      <c r="K52" s="28" t="s">
        <v>20</v>
      </c>
      <c r="L52" s="21"/>
      <c r="M52" s="28"/>
      <c r="N52" s="28"/>
      <c r="O52" s="28" t="s">
        <v>20</v>
      </c>
      <c r="P52" s="28"/>
      <c r="Q52" s="44"/>
      <c r="R52" s="8"/>
      <c r="S52" s="8"/>
      <c r="T52" s="8"/>
      <c r="U52" s="8"/>
    </row>
    <row r="53" spans="1:21" s="1" customFormat="1" ht="25.5">
      <c r="A53" s="54"/>
      <c r="B53" s="50"/>
      <c r="C53" s="51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44"/>
      <c r="R53" s="11"/>
      <c r="S53" s="11"/>
      <c r="T53" s="11"/>
      <c r="U53" s="11"/>
    </row>
    <row r="54" spans="1:21" ht="33.75">
      <c r="A54" s="36" t="s">
        <v>22</v>
      </c>
      <c r="B54" s="37">
        <v>0.125</v>
      </c>
      <c r="C54" s="60"/>
      <c r="D54" s="60"/>
      <c r="E54" s="60"/>
      <c r="F54" s="60"/>
      <c r="G54" s="60"/>
      <c r="H54" s="60"/>
      <c r="I54" s="60"/>
      <c r="J54" s="81" t="s">
        <v>92</v>
      </c>
      <c r="K54" s="60"/>
      <c r="L54" s="60"/>
      <c r="M54" s="60"/>
      <c r="N54" s="60"/>
      <c r="O54" s="60"/>
      <c r="P54" s="57"/>
      <c r="Q54" s="44"/>
      <c r="R54" s="8"/>
      <c r="S54" s="8"/>
      <c r="T54" s="8"/>
      <c r="U54" s="8"/>
    </row>
    <row r="55" spans="1:21" ht="25.5">
      <c r="A55" s="38" t="s">
        <v>23</v>
      </c>
      <c r="B55" s="39"/>
      <c r="C55" s="21"/>
      <c r="D55" s="30"/>
      <c r="E55" s="21"/>
      <c r="F55" s="21"/>
      <c r="G55" s="21"/>
      <c r="H55" s="21"/>
      <c r="I55" s="30"/>
      <c r="J55" s="21"/>
      <c r="K55" s="21"/>
      <c r="L55" s="21"/>
      <c r="M55" s="21"/>
      <c r="N55" s="21"/>
      <c r="O55" s="21"/>
      <c r="P55" s="28"/>
      <c r="Q55" s="44"/>
      <c r="R55" s="8"/>
      <c r="S55" s="8"/>
      <c r="T55" s="8"/>
      <c r="U55" s="8"/>
    </row>
    <row r="56" spans="1:21" ht="26.25" thickBot="1">
      <c r="A56" s="67"/>
      <c r="B56" s="68"/>
      <c r="C56" s="69"/>
      <c r="D56" s="70"/>
      <c r="E56" s="69"/>
      <c r="F56" s="69"/>
      <c r="G56" s="69"/>
      <c r="H56" s="69"/>
      <c r="I56" s="70"/>
      <c r="J56" s="69"/>
      <c r="K56" s="69"/>
      <c r="L56" s="69"/>
      <c r="M56" s="69"/>
      <c r="N56" s="69"/>
      <c r="O56" s="69"/>
      <c r="P56" s="71"/>
      <c r="Q56" s="44"/>
      <c r="R56" s="8"/>
      <c r="S56" s="8"/>
      <c r="T56" s="8"/>
      <c r="U56" s="8"/>
    </row>
    <row r="57" spans="1:17" ht="34.5" thickBot="1">
      <c r="A57" s="65" t="s">
        <v>52</v>
      </c>
      <c r="B57" s="6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4"/>
    </row>
    <row r="58" spans="1:17" ht="15.75" thickTop="1">
      <c r="A58" s="6"/>
      <c r="E58" s="5"/>
      <c r="J58" s="5"/>
      <c r="K58" s="5"/>
      <c r="L58" s="5"/>
      <c r="M58" s="5"/>
      <c r="N58" s="5"/>
      <c r="O58" s="5"/>
      <c r="P58" s="5"/>
      <c r="Q58" s="4"/>
    </row>
    <row r="59" spans="1:17" ht="26.25">
      <c r="A59" s="43"/>
      <c r="F59" s="40"/>
      <c r="G59" s="40"/>
      <c r="H59" s="12"/>
      <c r="I59" s="12"/>
      <c r="J59" s="5"/>
      <c r="K59" s="5"/>
      <c r="L59" s="5"/>
      <c r="M59" s="5"/>
      <c r="N59" s="5"/>
      <c r="O59" s="5"/>
      <c r="P59" s="5"/>
      <c r="Q59" s="4"/>
    </row>
    <row r="60" spans="1:17" ht="26.25">
      <c r="A60" s="43"/>
      <c r="F60" s="13"/>
      <c r="G60" s="13"/>
      <c r="J60" s="10"/>
      <c r="K60" s="5"/>
      <c r="L60" s="5"/>
      <c r="M60" s="5"/>
      <c r="N60" s="5"/>
      <c r="O60" s="5"/>
      <c r="P60" s="5"/>
      <c r="Q60" s="4"/>
    </row>
    <row r="61" spans="1:17" ht="20.25">
      <c r="A61" s="6"/>
      <c r="F61" s="40"/>
      <c r="G61" s="40"/>
      <c r="J61" s="10"/>
      <c r="K61" s="5"/>
      <c r="L61" s="5"/>
      <c r="M61" s="5"/>
      <c r="N61" s="5"/>
      <c r="O61" s="5"/>
      <c r="P61" s="5"/>
      <c r="Q61" s="4"/>
    </row>
    <row r="62" spans="1:17" ht="26.25">
      <c r="A62" s="43"/>
      <c r="F62" s="40"/>
      <c r="G62" s="40"/>
      <c r="J62" s="10"/>
      <c r="K62" s="5"/>
      <c r="L62" s="5"/>
      <c r="M62" s="5"/>
      <c r="N62" s="5"/>
      <c r="O62" s="5"/>
      <c r="P62" s="5"/>
      <c r="Q62" s="4"/>
    </row>
    <row r="63" spans="1:17" ht="26.25">
      <c r="A63" s="43"/>
      <c r="C63" s="85"/>
      <c r="E63" s="86"/>
      <c r="F63" s="40"/>
      <c r="G63" s="40"/>
      <c r="J63" s="10"/>
      <c r="K63" s="5"/>
      <c r="L63" s="5"/>
      <c r="M63" s="5"/>
      <c r="N63" s="5"/>
      <c r="O63" s="5"/>
      <c r="P63" s="5"/>
      <c r="Q63" s="4"/>
    </row>
    <row r="64" spans="1:17" ht="26.25">
      <c r="A64" s="43"/>
      <c r="C64" s="85"/>
      <c r="D64" s="86"/>
      <c r="E64" s="85"/>
      <c r="F64" s="40"/>
      <c r="G64" s="40"/>
      <c r="J64" s="10"/>
      <c r="K64" s="5"/>
      <c r="L64" s="5"/>
      <c r="M64" s="5"/>
      <c r="N64" s="5"/>
      <c r="O64" s="5"/>
      <c r="P64" s="5"/>
      <c r="Q64" s="4"/>
    </row>
    <row r="65" spans="1:17" ht="26.25">
      <c r="A65" s="43"/>
      <c r="F65" s="40"/>
      <c r="G65" s="40"/>
      <c r="J65" s="10"/>
      <c r="K65" s="5"/>
      <c r="L65" s="5"/>
      <c r="M65" s="5"/>
      <c r="N65" s="5"/>
      <c r="O65" s="5"/>
      <c r="P65" s="5"/>
      <c r="Q65" s="4"/>
    </row>
    <row r="66" spans="1:17" ht="26.25">
      <c r="A66" s="43"/>
      <c r="B66" s="6"/>
      <c r="F66" s="40"/>
      <c r="G66" s="40"/>
      <c r="J66" s="10"/>
      <c r="K66" s="5"/>
      <c r="L66" s="5"/>
      <c r="M66" s="5"/>
      <c r="N66" s="5"/>
      <c r="O66" s="5"/>
      <c r="P66" s="5"/>
      <c r="Q66" s="4"/>
    </row>
    <row r="67" spans="1:17" ht="26.25">
      <c r="A67" s="43"/>
      <c r="B67" s="6"/>
      <c r="F67" s="40"/>
      <c r="G67" s="40"/>
      <c r="J67" s="10"/>
      <c r="K67" s="5"/>
      <c r="L67" s="5"/>
      <c r="M67" s="5"/>
      <c r="N67" s="5"/>
      <c r="O67" s="5"/>
      <c r="P67" s="5"/>
      <c r="Q67" s="4"/>
    </row>
    <row r="68" spans="1:10" ht="26.25">
      <c r="A68" s="43"/>
      <c r="F68" s="40"/>
      <c r="G68" s="40"/>
      <c r="J68" s="10"/>
    </row>
    <row r="69" spans="1:10" ht="26.25">
      <c r="A69" s="43"/>
      <c r="C69" s="12"/>
      <c r="D69" s="12"/>
      <c r="E69" s="12"/>
      <c r="F69" s="12"/>
      <c r="G69" s="12"/>
      <c r="J69" s="10"/>
    </row>
    <row r="70" spans="1:8" ht="26.25">
      <c r="A70" s="43"/>
      <c r="H70" s="3"/>
    </row>
    <row r="71" ht="12.75">
      <c r="H71" s="3"/>
    </row>
    <row r="72" ht="12.75">
      <c r="H72" s="3"/>
    </row>
    <row r="73" ht="12.75">
      <c r="H73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</sheetData>
  <sheetProtection/>
  <printOptions gridLines="1"/>
  <pageMargins left="0.15748031496062992" right="0.15748031496062992" top="0.3937007874015748" bottom="0.3937007874015748" header="0" footer="0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Philips 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Fanshawe</dc:creator>
  <cp:keywords/>
  <dc:description/>
  <cp:lastModifiedBy>Circuit Office</cp:lastModifiedBy>
  <cp:lastPrinted>2019-11-07T12:23:17Z</cp:lastPrinted>
  <dcterms:created xsi:type="dcterms:W3CDTF">2002-07-26T20:41:50Z</dcterms:created>
  <dcterms:modified xsi:type="dcterms:W3CDTF">2019-12-19T14:22:26Z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